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6" windowWidth="14940" windowHeight="9156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14" i="2" l="1"/>
  <c r="E14" i="2"/>
  <c r="C14" i="2"/>
</calcChain>
</file>

<file path=xl/sharedStrings.xml><?xml version="1.0" encoding="utf-8"?>
<sst xmlns="http://schemas.openxmlformats.org/spreadsheetml/2006/main" count="48" uniqueCount="48">
  <si>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</si>
  <si>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</si>
  <si>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</si>
  <si>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</si>
  <si>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</si>
  <si>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</si>
  <si>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</si>
  <si>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</si>
  <si>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</si>
  <si>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</si>
  <si>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</si>
  <si>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</si>
  <si>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</si>
  <si>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</si>
  <si>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</si>
  <si>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</si>
  <si>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</si>
  <si>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</si>
  <si>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</si>
  <si>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Сумма</t>
  </si>
  <si>
    <t>2022 год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</si>
  <si>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</si>
  <si>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</si>
  <si>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</si>
  <si>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</si>
  <si>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</si>
  <si>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</si>
  <si>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</si>
  <si>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</si>
  <si>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</si>
  <si>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</si>
  <si>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</si>
  <si>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</si>
  <si>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</si>
  <si>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</si>
  <si>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</si>
  <si>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</si>
  <si>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</si>
  <si>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</si>
  <si>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</si>
  <si>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</si>
  <si>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1.15</t>
  </si>
  <si>
    <t>Приложение 16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</si>
  <si>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</si>
  <si>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 на основании решения Северо-Енисейского районного Совета депутатов от  от 14 июня 2011 № 303-20 «Об утверждении Положения о порядке выплаты пенсии за выслугу лет лицам, замещавшим должности муниципальной службы в органах местного самоуправления Северо-Енисейского района Красноярского края»</t>
  </si>
  <si>
    <t>Постановление администрации Северо-Енисейского района от 17 сентября 2019 № 336 - п «Об утверждении муниципальной программы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</si>
  <si>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Финансовое обеспечение дополнительных мер социальной поддержки и социальной помощи для отдельных категорий граждан на 2022 год и плановый период 2023 - 2024 годов</t>
  </si>
  <si>
    <t>от 21.12.2021 № 255-15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</si>
</sst>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C4" sqref="C4:E4"/>
    </sheetView>
  </sheetViews>
  <sheetFormatPr defaultColWidth="9.109375" defaultRowHeight="15.6" x14ac:dyDescent="0.3"/>
  <cols>
    <col min="1" max="1" width="7.44140625" style="2" customWidth="1"/>
    <col min="2" max="2" width="42.88671875" style="2" customWidth="1"/>
    <col min="3" max="3" width="13.5546875" style="2" customWidth="1"/>
    <col min="4" max="4" width="13.6640625" style="2" customWidth="1"/>
    <col min="5" max="5" width="13.5546875" style="2" customWidth="1"/>
    <col min="6" max="16384" width="9.109375" style="2"/>
  </cols>
  <sheetData>
    <row r="1" spans="1:5" x14ac:dyDescent="0.3">
      <c r="C1" s="21" t="s">
        <v>42</v>
      </c>
      <c r="D1" s="21"/>
      <c r="E1" s="21"/>
    </row>
    <row r="2" spans="1:5" x14ac:dyDescent="0.3">
      <c r="C2" s="22" t="s">
        <v>16</v>
      </c>
      <c r="D2" s="22"/>
      <c r="E2" s="22"/>
    </row>
    <row r="3" spans="1:5" x14ac:dyDescent="0.3">
      <c r="C3" s="23" t="s">
        <v>17</v>
      </c>
      <c r="D3" s="23"/>
      <c r="E3" s="23"/>
    </row>
    <row r="4" spans="1:5" ht="13.5" customHeight="1" x14ac:dyDescent="0.3">
      <c r="C4" s="23" t="s">
        <v>47</v>
      </c>
      <c r="D4" s="23"/>
      <c r="E4" s="23"/>
    </row>
    <row r="6" spans="1:5" x14ac:dyDescent="0.3">
      <c r="A6" s="20" t="s">
        <v>46</v>
      </c>
      <c r="B6" s="20"/>
      <c r="C6" s="20"/>
      <c r="D6" s="20"/>
      <c r="E6" s="20"/>
    </row>
    <row r="7" spans="1:5" ht="22.95" customHeight="1" x14ac:dyDescent="0.3">
      <c r="A7" s="20"/>
      <c r="B7" s="20"/>
      <c r="C7" s="20"/>
      <c r="D7" s="20"/>
      <c r="E7" s="20"/>
    </row>
    <row r="8" spans="1:5" ht="12.6" customHeight="1" x14ac:dyDescent="0.3">
      <c r="A8" s="20"/>
      <c r="B8" s="20"/>
      <c r="C8" s="20"/>
      <c r="D8" s="20"/>
      <c r="E8" s="20"/>
    </row>
    <row r="9" spans="1:5" ht="15" customHeight="1" x14ac:dyDescent="0.3">
      <c r="A9" s="10"/>
      <c r="B9" s="10"/>
      <c r="C9" s="10"/>
      <c r="D9" s="10"/>
      <c r="E9" s="10"/>
    </row>
    <row r="10" spans="1:5" x14ac:dyDescent="0.3">
      <c r="B10" s="5"/>
      <c r="C10" s="5"/>
      <c r="D10" s="6"/>
      <c r="E10" s="2" t="s">
        <v>4</v>
      </c>
    </row>
    <row r="11" spans="1:5" ht="47.25" customHeight="1" x14ac:dyDescent="0.3">
      <c r="A11" s="15" t="s">
        <v>5</v>
      </c>
      <c r="B11" s="15" t="s">
        <v>43</v>
      </c>
      <c r="C11" s="17" t="s">
        <v>19</v>
      </c>
      <c r="D11" s="18"/>
      <c r="E11" s="19"/>
    </row>
    <row r="12" spans="1:5" ht="30" customHeight="1" x14ac:dyDescent="0.3">
      <c r="A12" s="16"/>
      <c r="B12" s="16"/>
      <c r="C12" s="4" t="s">
        <v>20</v>
      </c>
      <c r="D12" s="4" t="s">
        <v>21</v>
      </c>
      <c r="E12" s="4" t="s">
        <v>38</v>
      </c>
    </row>
    <row r="13" spans="1:5" x14ac:dyDescent="0.3">
      <c r="A13" s="7"/>
      <c r="B13" s="1" t="s">
        <v>0</v>
      </c>
      <c r="C13" s="1" t="s">
        <v>1</v>
      </c>
      <c r="D13" s="1" t="s">
        <v>2</v>
      </c>
      <c r="E13" s="1" t="s">
        <v>3</v>
      </c>
    </row>
    <row r="14" spans="1:5" ht="163.5" customHeight="1" x14ac:dyDescent="0.3">
      <c r="A14" s="8" t="s">
        <v>6</v>
      </c>
      <c r="B14" s="3" t="s">
        <v>45</v>
      </c>
      <c r="C14" s="11">
        <f>SUM(C15:C29)</f>
        <v>10978.45</v>
      </c>
      <c r="D14" s="11">
        <f t="shared" ref="D14:E14" si="0">SUM(D15:D29)</f>
        <v>10980.619999999999</v>
      </c>
      <c r="E14" s="11">
        <f t="shared" si="0"/>
        <v>10980.619999999999</v>
      </c>
    </row>
    <row r="15" spans="1:5" ht="66" customHeight="1" x14ac:dyDescent="0.3">
      <c r="A15" s="9" t="s">
        <v>7</v>
      </c>
      <c r="B15" s="12" t="s">
        <v>36</v>
      </c>
      <c r="C15" s="13">
        <v>1612</v>
      </c>
      <c r="D15" s="13">
        <v>1614.2</v>
      </c>
      <c r="E15" s="13">
        <v>1614.2</v>
      </c>
    </row>
    <row r="16" spans="1:5" ht="78" x14ac:dyDescent="0.3">
      <c r="A16" s="9" t="s">
        <v>8</v>
      </c>
      <c r="B16" s="12" t="s">
        <v>39</v>
      </c>
      <c r="C16" s="13">
        <v>450</v>
      </c>
      <c r="D16" s="13">
        <v>450</v>
      </c>
      <c r="E16" s="13">
        <v>450</v>
      </c>
    </row>
    <row r="17" spans="1:5" ht="62.4" x14ac:dyDescent="0.3">
      <c r="A17" s="9" t="s">
        <v>9</v>
      </c>
      <c r="B17" s="12" t="s">
        <v>22</v>
      </c>
      <c r="C17" s="13">
        <v>150</v>
      </c>
      <c r="D17" s="13">
        <v>150</v>
      </c>
      <c r="E17" s="13">
        <v>150</v>
      </c>
    </row>
    <row r="18" spans="1:5" ht="114" customHeight="1" x14ac:dyDescent="0.3">
      <c r="A18" s="9" t="s">
        <v>10</v>
      </c>
      <c r="B18" s="12" t="s">
        <v>40</v>
      </c>
      <c r="C18" s="13">
        <v>1450</v>
      </c>
      <c r="D18" s="13">
        <v>1450</v>
      </c>
      <c r="E18" s="13">
        <v>1450</v>
      </c>
    </row>
    <row r="19" spans="1:5" ht="78" x14ac:dyDescent="0.3">
      <c r="A19" s="9" t="s">
        <v>11</v>
      </c>
      <c r="B19" s="12" t="s">
        <v>23</v>
      </c>
      <c r="C19" s="13">
        <v>436</v>
      </c>
      <c r="D19" s="13">
        <v>436</v>
      </c>
      <c r="E19" s="13">
        <v>436</v>
      </c>
    </row>
    <row r="20" spans="1:5" ht="62.4" x14ac:dyDescent="0.3">
      <c r="A20" s="9" t="s">
        <v>12</v>
      </c>
      <c r="B20" s="12" t="s">
        <v>24</v>
      </c>
      <c r="C20" s="13">
        <v>158.4</v>
      </c>
      <c r="D20" s="13">
        <v>158.4</v>
      </c>
      <c r="E20" s="13">
        <v>158.4</v>
      </c>
    </row>
    <row r="21" spans="1:5" ht="78" x14ac:dyDescent="0.3">
      <c r="A21" s="9" t="s">
        <v>13</v>
      </c>
      <c r="B21" s="12" t="s">
        <v>37</v>
      </c>
      <c r="C21" s="13">
        <v>1396.8</v>
      </c>
      <c r="D21" s="13">
        <v>1396.8</v>
      </c>
      <c r="E21" s="13">
        <v>1396.8</v>
      </c>
    </row>
    <row r="22" spans="1:5" ht="78" x14ac:dyDescent="0.3">
      <c r="A22" s="9" t="s">
        <v>14</v>
      </c>
      <c r="B22" s="12" t="s">
        <v>25</v>
      </c>
      <c r="C22" s="13">
        <v>320</v>
      </c>
      <c r="D22" s="13">
        <v>320</v>
      </c>
      <c r="E22" s="13">
        <v>320</v>
      </c>
    </row>
    <row r="23" spans="1:5" ht="93.6" x14ac:dyDescent="0.3">
      <c r="A23" s="9" t="s">
        <v>15</v>
      </c>
      <c r="B23" s="12" t="s">
        <v>26</v>
      </c>
      <c r="C23" s="13">
        <v>794.4</v>
      </c>
      <c r="D23" s="13">
        <v>794.4</v>
      </c>
      <c r="E23" s="13">
        <v>794.4</v>
      </c>
    </row>
    <row r="24" spans="1:5" ht="109.2" x14ac:dyDescent="0.3">
      <c r="A24" s="9" t="s">
        <v>18</v>
      </c>
      <c r="B24" s="12" t="s">
        <v>27</v>
      </c>
      <c r="C24" s="13">
        <v>350</v>
      </c>
      <c r="D24" s="13">
        <v>350</v>
      </c>
      <c r="E24" s="13">
        <v>350</v>
      </c>
    </row>
    <row r="25" spans="1:5" ht="109.2" x14ac:dyDescent="0.3">
      <c r="A25" s="9" t="s">
        <v>32</v>
      </c>
      <c r="B25" s="12" t="s">
        <v>28</v>
      </c>
      <c r="C25" s="13">
        <v>89.35</v>
      </c>
      <c r="D25" s="13">
        <v>89.32</v>
      </c>
      <c r="E25" s="13">
        <v>89.32</v>
      </c>
    </row>
    <row r="26" spans="1:5" ht="109.2" x14ac:dyDescent="0.3">
      <c r="A26" s="9" t="s">
        <v>33</v>
      </c>
      <c r="B26" s="12" t="s">
        <v>29</v>
      </c>
      <c r="C26" s="13">
        <v>24.5</v>
      </c>
      <c r="D26" s="13">
        <v>24.5</v>
      </c>
      <c r="E26" s="13">
        <v>24.5</v>
      </c>
    </row>
    <row r="27" spans="1:5" ht="93.6" x14ac:dyDescent="0.3">
      <c r="A27" s="9" t="s">
        <v>34</v>
      </c>
      <c r="B27" s="12" t="s">
        <v>30</v>
      </c>
      <c r="C27" s="13">
        <v>279</v>
      </c>
      <c r="D27" s="13">
        <v>279</v>
      </c>
      <c r="E27" s="13">
        <v>279</v>
      </c>
    </row>
    <row r="28" spans="1:5" ht="93.6" x14ac:dyDescent="0.3">
      <c r="A28" s="9" t="s">
        <v>35</v>
      </c>
      <c r="B28" s="12" t="s">
        <v>31</v>
      </c>
      <c r="C28" s="13">
        <v>96</v>
      </c>
      <c r="D28" s="13">
        <v>96</v>
      </c>
      <c r="E28" s="13">
        <v>96</v>
      </c>
    </row>
    <row r="29" spans="1:5" ht="224.25" customHeight="1" x14ac:dyDescent="0.3">
      <c r="A29" s="9" t="s">
        <v>41</v>
      </c>
      <c r="B29" s="14" t="s">
        <v>44</v>
      </c>
      <c r="C29" s="13">
        <v>3372</v>
      </c>
      <c r="D29" s="13">
        <v>3372</v>
      </c>
      <c r="E29" s="13">
        <v>3372</v>
      </c>
    </row>
  </sheetData>
  <mergeCells count="8">
    <mergeCell ref="A11:A12"/>
    <mergeCell ref="B11:B12"/>
    <mergeCell ref="C11:E11"/>
    <mergeCell ref="A6:E8"/>
    <mergeCell ref="C1:E1"/>
    <mergeCell ref="C2:E2"/>
    <mergeCell ref="C3:E3"/>
    <mergeCell ref="C4:E4"/>
  </mergeCells>
  <pageMargins left="0.70866141732283472" right="0.70866141732283472" top="0.74803149606299213" bottom="0.55118110236220474" header="0.31496062992125984" footer="0.31496062992125984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2021-11-14T07:29:41Z</cp:lastPrinted>
  <dcterms:created xsi:type="dcterms:W3CDTF">2015-11-10T09:02:49Z</dcterms:created>
  <dcterms:modified xsi:type="dcterms:W3CDTF">2021-12-20T03:44:45Z</dcterms:modified>
</cp:coreProperties>
</file>